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G:\My Drive\SJSU Work\WAC Grants\CSU AI Grant\Data Collection\Surveys\Survey #1\For Website\"/>
    </mc:Choice>
  </mc:AlternateContent>
  <xr:revisionPtr revIDLastSave="0" documentId="13_ncr:1_{BE289F70-1485-4405-AF37-16BC4317DCEF}" xr6:coauthVersionLast="47" xr6:coauthVersionMax="47" xr10:uidLastSave="{00000000-0000-0000-0000-000000000000}"/>
  <bookViews>
    <workbookView xWindow="1950" yWindow="1950" windowWidth="43200" windowHeight="11295" xr2:uid="{0AAB3C16-510D-456A-A352-1BD8E439B5BE}"/>
  </bookViews>
  <sheets>
    <sheet name="COPY - AIEIC Grant Pre-Workshop"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 i="1" l="1"/>
  <c r="M22" i="1"/>
  <c r="X22" i="1"/>
  <c r="W22" i="1"/>
  <c r="R22" i="1"/>
  <c r="Q22" i="1"/>
  <c r="G22" i="1"/>
  <c r="H22" i="1"/>
  <c r="I22" i="1"/>
  <c r="J22" i="1"/>
  <c r="K22" i="1"/>
  <c r="F22" i="1"/>
</calcChain>
</file>

<file path=xl/sharedStrings.xml><?xml version="1.0" encoding="utf-8"?>
<sst xmlns="http://schemas.openxmlformats.org/spreadsheetml/2006/main" count="336" uniqueCount="226">
  <si>
    <t>Q7</t>
  </si>
  <si>
    <t>Q6</t>
  </si>
  <si>
    <t>Q234</t>
  </si>
  <si>
    <t>Q4</t>
  </si>
  <si>
    <t>Q32</t>
  </si>
  <si>
    <t>Q1</t>
  </si>
  <si>
    <t>Q2</t>
  </si>
  <si>
    <t>Q3</t>
  </si>
  <si>
    <t>Q5</t>
  </si>
  <si>
    <t>Q8</t>
  </si>
  <si>
    <t>Q9</t>
  </si>
  <si>
    <t>Q10</t>
  </si>
  <si>
    <t>Q11</t>
  </si>
  <si>
    <t>Q12</t>
  </si>
  <si>
    <t>Q13</t>
  </si>
  <si>
    <t>Q14</t>
  </si>
  <si>
    <t>Q15</t>
  </si>
  <si>
    <t>Q16</t>
  </si>
  <si>
    <t>Q17</t>
  </si>
  <si>
    <t>Q18</t>
  </si>
  <si>
    <t>Q19</t>
  </si>
  <si>
    <t>Q20</t>
  </si>
  <si>
    <t>Q21</t>
  </si>
  <si>
    <t>Q22</t>
  </si>
  <si>
    <t>Q23</t>
  </si>
  <si>
    <t>How many years have you worked at San Jose State University?</t>
  </si>
  <si>
    <t>What is your rank?</t>
  </si>
  <si>
    <t>What is the name of your Department, School, or Program?</t>
  </si>
  <si>
    <t>What is the name of your College?</t>
  </si>
  <si>
    <t>Which section of the workshop are you attending?</t>
  </si>
  <si>
    <t>How familiar are you with ChatGPT?</t>
  </si>
  <si>
    <t>How familiar are you with Google Gemini?</t>
  </si>
  <si>
    <t>How much experience do you have using ChatGPT?</t>
  </si>
  <si>
    <t>How much experience do you have using Google Gemini?</t>
  </si>
  <si>
    <t>How much experience do you have using Chat GPT in your teaching?</t>
  </si>
  <si>
    <t>How much experience do you have using Google Gemini in your teaching?</t>
  </si>
  <si>
    <t>Are there other AI tools you are familiar with? List them here.</t>
  </si>
  <si>
    <t>How often do you use AI tools in your own work?</t>
  </si>
  <si>
    <t>How often do you use AI tools in your teaching?</t>
  </si>
  <si>
    <t>If you have used AI tools in your own work, what have you used them for?</t>
  </si>
  <si>
    <t>If you have used AI tools in your teaching, what have you used them for?</t>
  </si>
  <si>
    <t>How confident are you using AI tools in your own work?</t>
  </si>
  <si>
    <t>How confident are you using AI tools in your teaching?</t>
  </si>
  <si>
    <t>What AI tools are you most comfortable using in your own work?</t>
  </si>
  <si>
    <t>What AI tools are you most comfortable using in your teaching?</t>
  </si>
  <si>
    <t>What AI tools are you least comfortable using in your own work?</t>
  </si>
  <si>
    <t>What AI tools are you least comfortable using in your teaching?</t>
  </si>
  <si>
    <t>Overall, what is your opinion of using AI tools in your own work?</t>
  </si>
  <si>
    <t>Overall, what is your opinion of using AI tools in your teaching?</t>
  </si>
  <si>
    <t>In what ways do you think AI tools might be useful in your own work? What can they help us do better and/or more efficiently?</t>
  </si>
  <si>
    <t>In what ways do you think AI tools might be harmful in your own work? What problems and/or challenges do they create?</t>
  </si>
  <si>
    <t>In what ways do you think AI tools might be useful in your teaching? What can they help us do better and/or more efficiently?</t>
  </si>
  <si>
    <t>In what ways do you think AI tools might be harmful in your teaching? What problems and/or challenges do they create?</t>
  </si>
  <si>
    <t>Drafting emails or reconfiguring sentences</t>
  </si>
  <si>
    <t>Generating models of writing about the same topic in different genres; generating instructions; drafting feedback on student writing (i.e. composing a comment about how to include sensory details); testing my prompts</t>
  </si>
  <si>
    <t>ChatGPT</t>
  </si>
  <si>
    <t>Gemini, other LLMs, image/video generators</t>
  </si>
  <si>
    <t>Formatting notes/ meeting minutes; generating templates for writing (i.e. asking ChatGPT to write an email about __ situation); composing or formatting instructions; creating step-by-step processes</t>
  </si>
  <si>
    <t>AI tools would pose a problem if used as a substitute for doing the rhetorical work of writing. While I have used AI to generate examples and templates, I always revise afterward based on audience, purpose, and situation. I would never want someone to confuse the "voice" of a LLM for my writing voice.</t>
  </si>
  <si>
    <t>Compose or refine instructions; check prompts/assignments for clarity and logic; generating useful feedback that is personalized for students. For example, I used to select a sentence in a student's draft and show them potential ways to revise it. It was time consuming and now I outsource that work to AI so I can quickly show students examples that are personalized. I tell students that we will learn how to integrate AI into our writing process, rather than substitute our writing process for AI.</t>
  </si>
  <si>
    <t>AI tools are getting better at performing all of the writing tasks that we ask students to do in a first year writing course. For example, we used to hear that if our prompts were good enough (specific, not formulaic, etc...)we could discourage AI use. However, AI can draft most tasks that I can create for my students, whether they are personal and exploratory writing or complex analyses. It definitely produces reliable and consistent the formulaic academic essay that my students have been trained to think of as "good writing". I refuse to police my students' AI use or to actively try to find out who is using AI, when, and how. However, I'm sure that many students in my classes have submitted writing generated by AI and I have dutifully graded it.</t>
  </si>
  <si>
    <t>NotebookLM</t>
  </si>
  <si>
    <t>I have used ChatGPT to help me reword lengthy paragraphs in courses that I have redesigned to streamline the information into bullet points.</t>
  </si>
  <si>
    <t>I am currently using NotebookLM to make podcast episodes for each module in Info 200</t>
  </si>
  <si>
    <t>ChatGPT and NotebookLM</t>
  </si>
  <si>
    <t>Anything I haven't used before</t>
  </si>
  <si>
    <t>I think they can be very useful to help digest large amounts of information in a short period of time. I also think they are helpful for rewriting something with a more professional tone.</t>
  </si>
  <si>
    <t>I worry that I will lose some of my skills if I rely on AI too much. For this reason, I try to only use it to edit something I have already written.</t>
  </si>
  <si>
    <t>It can be useful to create bots to answer student questions, specifically if you aren't available or if they want to get an answer quickly. They can help rewrite lengthy descriptions and reformat them into bullet points, which is easier for students to read through and understand.</t>
  </si>
  <si>
    <t>The biggest harm I think they can do is if you don't know how to use it. Specifically, if you or your students don't know how to use it, then they are potentially not learning, and you are not catching it. This is a disservice to everyone.</t>
  </si>
  <si>
    <t>Somewhat familiar with Grammarly.</t>
  </si>
  <si>
    <t>Recipe ideas</t>
  </si>
  <si>
    <t>Creating artifacts for analysis in class.  For example, asking AI to create a short piece of writing that lacks evidence to support the primary claim.</t>
  </si>
  <si>
    <t>Any others besides ChatGPT</t>
  </si>
  <si>
    <t>Generating ideas; synthesizing</t>
  </si>
  <si>
    <t>By not doing all the thinking work myself, I am making myself dumber.  Skills will atrophy.</t>
  </si>
  <si>
    <t>Lesson plans maybe?  Ideas for activities to teach certain skills.  Creating artifacts for analysis (both effective and ineffective).</t>
  </si>
  <si>
    <t>For me: One of the primary reasons I teach is because I like humans, and human-created art.  Removing some of the humanity from the work we do in the classroom...well, it makes me feel a certain kind of way.  I realize the cat is out of the bag with AI, and my job is to adjust to the new landscape.  But, in a Venn diagram of 1) using generative AI and 2) the learning objectives of a writing classroom, I can't quite visualize how that overlap works exactly.
For the students: The primary challenge, and harm, I see in having students use AI for learning activities in my class, is that they will then slide down the slope of using it more and more -- and eventually they will have it do all their writing for them.  They won't develop or strengthen their reading/writing/thinking skills, and they won't be employable.  If they can only do what AI can do, then a company is going to have AI do the work and not a human.  
Another problem - one that makes me feel so sorry for these kids - is that they physically don't have the brain development, the impulse-control, to resist using AI.  It's like they've been poisoned and everyone is mad at them for being sick.</t>
  </si>
  <si>
    <t>Grammar/spelling check, idea generation</t>
  </si>
  <si>
    <t>Refining lesson plans, generating discussion questions</t>
  </si>
  <si>
    <t>Claude, ChatGPT</t>
  </si>
  <si>
    <t>N/A</t>
  </si>
  <si>
    <t>They're useful for idea generation, cutting unnecessary bulk from papers, formatting/checking to see if all the pieces I need are represented.</t>
  </si>
  <si>
    <t>They're useful for lesson planning. In my other courses, we have used AI tools for outlining and idea generation, audience analysis, and other assignments.</t>
  </si>
  <si>
    <t>Perplexity, Claude, Gamma, Leonardo, Goblin Tools</t>
  </si>
  <si>
    <t>Generating documents, images, and presentations; finding information and answering questions quickly (knowing that the answers could be wrong!); getting "unstuck" in general when I can't quite find the right words for what I'm working on</t>
  </si>
  <si>
    <t>Idea generation; breaking down complex concepts into simpler language</t>
  </si>
  <si>
    <t>ChatGPT, Goblin Tools, Claude, Perplexity</t>
  </si>
  <si>
    <t>Goblin Tools, Claude, Perplexity</t>
  </si>
  <si>
    <t>ChatGPT (hallucinations), Gemini (inaccuracy)</t>
  </si>
  <si>
    <t>They save time by helping us automate simple daily tasks such as building agendas, which typically don't require much creativity and are easy to check for accuracy. They're also fantastic for editing and reorganizing documents quickly.</t>
  </si>
  <si>
    <t>I do worry about inaccuracies and hallucinations; I try to be alert to the risks but the AI filed is moving so quickly that it's hard to keep up. Of course I also worry that becoming too reliant on AI will make my brain lazy!</t>
  </si>
  <si>
    <t>I think AI tools are great for helping under-resourced students make up for previous shortcomings in their education by giving them the tools they need to catch up more quickly than they could without AI. AI tools make good "thought partners" and help students learn the mechanics of scholarly writing more easily. They are also available 24/7, unlike faculty and tutors. Students may also feel less anxious about getting help from AI rather than asking live humans. Lastly, neurodivergent students may benefit from using AI because they can shape it to work better with their own unique cognitive processes.</t>
  </si>
  <si>
    <t>There's always the concern that students will cheat or use AI to cut corners in their studying, and ultimately not learn to think for themselves. Also, if students are more comfortable turning to AI tools than to live humans for help, that can increase the loneliness and isolation that they are already reporting. Lastly, without good digital literacy skills, students may find it hard to determine what info from AI sources is/isn't valid, reliable, and/or credible.</t>
  </si>
  <si>
    <t>looking for references</t>
  </si>
  <si>
    <t>chatgpt</t>
  </si>
  <si>
    <t>none</t>
  </si>
  <si>
    <t>writing research questions. What is out there already. compile data</t>
  </si>
  <si>
    <t>generating false data</t>
  </si>
  <si>
    <t>learning engagement</t>
  </si>
  <si>
    <t>students don't put forth the effort. rely on it to generate assignments.</t>
  </si>
  <si>
    <t>n/a</t>
  </si>
  <si>
    <t>Revise written work for conciseness and grammar.</t>
  </si>
  <si>
    <t>Develop in-class activity prompts, discussion questions, and sample datasets for my biostatistics class.</t>
  </si>
  <si>
    <t>I'm not entirely sure what an AI tool is. Is it AI programs like ChatGPT or a specific function of an AI program? I can broadly say that I'm comfortable using ChatGPT as a program, but I wouldn't be able to identify specific features of ChatGPT. I have also used Grammerly. I forgot to mention that on the previous page.</t>
  </si>
  <si>
    <t>Many tools. I don't know much about AI besides ChatGPT.</t>
  </si>
  <si>
    <t>Revising written documents for clarity, conciseness, and grammar. Developing sample scenarios for writing prompts or stats problems.</t>
  </si>
  <si>
    <t>Students using AI tools to answer knowledge based questions. It is difficult to assess whether the student is knowledgeable about course topics or if they are using ChatGPT. 
Personally, I am afraid that I might become over-reliant on ChatGPT. It has taught me how to improve my writing, and I am trying to catch my errors before using ChatGPT to proofread.</t>
  </si>
  <si>
    <t>It would be interesting to see whether ChatGPT can be used to help students develop critical thinking skills.  
I would be intrigued to see whether AI tools could help with grading student assignments, such as providing feedback on written reports or grading according to a rubric. I heard</t>
  </si>
  <si>
    <t>I feel like if I were able to implement AI tools effectively in my classes, it wouldn't be too harmful for the students. In fact, I think it would teach the students more about using AI in our field.  
One challenge that could arise is that other faculty may think that allowing the use of AI in my writing-intensive classes won't prepare students to learn how to write.</t>
  </si>
  <si>
    <t>None</t>
  </si>
  <si>
    <t>Sample paper grading</t>
  </si>
  <si>
    <t>Maybe create new prompts for writing assignments? Help with grading papers?</t>
  </si>
  <si>
    <t>Gaining a bad reputation with the students due to overuse or erroneous use. For example, my high school-er/son tells me that students know which instructor uses AI tools to grade papers and they don't appreciate it.</t>
  </si>
  <si>
    <t>I would be curious to know how to feed my assignments into it and how AI tools would put them  together. I think they can do some grading as well, although I would never fully trust it. Ah, I wonder if AI tools could put together a google slides presentations on topics such as APA Citations: in-text and  References.  Moreover, AI tools might be able  to  create different practice exercises on  different writing topics I could use.</t>
  </si>
  <si>
    <t>I don't want to incorrectly or even overly  use AI tools  and build a negative reputation among the students.</t>
  </si>
  <si>
    <t>NA</t>
  </si>
  <si>
    <t>Generating discussion questions and the occasional classroom activity wherein students interact with an AI-generated text.</t>
  </si>
  <si>
    <t>Not comfortable. My only exposure is novice use of ChatGPT.</t>
  </si>
  <si>
    <t>Have not explored any and am even unsure of available options</t>
  </si>
  <si>
    <t>I am not even familiar with options beyond ChatGPT.</t>
  </si>
  <si>
    <t>I am so unfamiliar with their capabilities that I don't know how to apply them to my own work. Perhaps they could be useful in my weaker areas, which include creating an online platform and presenting material in multimedia formats.</t>
  </si>
  <si>
    <t>As a creative writer, I am concerned about their intrusion into my thought processes. If Grammarly, which I've just downloaded, is considered an AI tool (?), it is already interrupting my process.</t>
  </si>
  <si>
    <t>Calibrating activities and assignments more directly to student learning goals and course objectives, managing time in the classroom, organizing course trajectories, providing more substantive feedback to students, and diversifying instructional modalities (deploying diverse technologies to heighten student engagement).</t>
  </si>
  <si>
    <t>Student misuse of AI tools is a concern. But as an instructor, I'm challenged to reinvent wheels that had been effective but are now, I suspect, nearly obsolete. Will my unfamiliarity with these tools cause students to lose faith in my curriculum and/or my ability to support them meaningfully in the modern academic and professional landscapes?</t>
  </si>
  <si>
    <t>I'm a little familiar with Claude but haven't used it</t>
  </si>
  <si>
    <t>I've primarily used it for generating ideas about assignments and offering lists of texts relevant to different subject/issues.</t>
  </si>
  <si>
    <t>I've used it with students to try generating ideas, to ask questions to extend their inquiry of a topic, and for editing.</t>
  </si>
  <si>
    <t>Pretty much any other tools</t>
  </si>
  <si>
    <t>Hmmm...define "comfortable". I think my real issue now is thinking about where and when and how to use them, so that they enhance the students' learning rather than robbing them of critical skills. It's messy!</t>
  </si>
  <si>
    <t>They can help me to generate examples quickly, as well as to offer overviews of various things--from writing grants to lists of authors who cover a particular topic.</t>
  </si>
  <si>
    <t>I'm still totally resistant to using them for my creative work. Why? Because I feel like I need to be the one CREATING everything for it to feel authentic and honest to me.</t>
  </si>
  <si>
    <t>I'm hoping they can help push students' inquiry, by helping them to expand their thinking through questions.</t>
  </si>
  <si>
    <t>I'm very concerned that using AI might rob the students of doing the "thinking" and "feeling" work of writing. You can intend to use AI only to "organize" ideas, but it necessarily generates content for you (unless you have a very, very specific and limited prompt that most students wouldn't be likely to craft on their own).</t>
  </si>
  <si>
    <t>I've used DeepL translator</t>
  </si>
  <si>
    <t>Mostly for translation</t>
  </si>
  <si>
    <t>Translation</t>
  </si>
  <si>
    <t>DeepL translation</t>
  </si>
  <si>
    <t>DeepL Translation</t>
  </si>
  <si>
    <t>I am not aware of those available apart from google AI generator and ChatGPT</t>
  </si>
  <si>
    <t>I would love to have an editor that helps perfect writing; and also a better translation mechanism.</t>
  </si>
  <si>
    <t>I am not sure how students may use AI tools; and feel if I am not trained to understand the process may use robots instead of writing their own reports</t>
  </si>
  <si>
    <t>Translate and edit</t>
  </si>
  <si>
    <t>AI that generates content often provide false information, esp in topics that are less known/// available over the net. Students may fall intro the trap and employ whatever they find as "Facts." These tools also make archival materials less accessible, as students are less likely to go do  research using methods that take time and a lot of efforts.</t>
  </si>
  <si>
    <t>Making assignments better and clearer; helping students to grow via AI</t>
  </si>
  <si>
    <t>Cheating; lack of originality</t>
  </si>
  <si>
    <t>Clearing up discrepancies in assignments and helping students to learn more</t>
  </si>
  <si>
    <t>Getting lazy</t>
  </si>
  <si>
    <t>LMNotebook</t>
  </si>
  <si>
    <t>I consider teaching my work here when I answer this so I'll respond below.</t>
  </si>
  <si>
    <t>I have explored LMNotebook for making podcasts of scholarly articles, summaries, and lit review capabilities. I have also experimented with including LMNotebook and GPT as collaborators in class activities.</t>
  </si>
  <si>
    <t>LM Notebook and chat gpt.</t>
  </si>
  <si>
    <t>I am sure there are emerging tools I'm unaware of and would be interested in learning about them.</t>
  </si>
  <si>
    <t>I'm not sure beyond what I've learned thus far, so I look forward to investigating this question through this program.</t>
  </si>
  <si>
    <t>I don't see them as harmful until we let them remove thinking or relational dimensions of teaching and learning. I do see that as a possibility and so I do not use them in aspects of teaching such as giving students feedback. I've already been teaching many years and so I am interested in using them in supplementary ways and I'd be interested in learning any time-saving aspects of their potential usages.</t>
  </si>
  <si>
    <t>I see them as potentially stealing thinking / learning opportunities from my busy students. They are a bit of a hazard in the sense that they can complete tasks such as writing.</t>
  </si>
  <si>
    <t>Perplexity, Claude, Copilot</t>
  </si>
  <si>
    <t>I teach machine learning, which drives AI, so I use many AI tools</t>
  </si>
  <si>
    <t>For creating flow charts, brainstorm homework assignments</t>
  </si>
  <si>
    <t>chatGPT, Gemini, Claude</t>
  </si>
  <si>
    <t>Adobe Firefly</t>
  </si>
  <si>
    <t>create images, slides, brainstorm ideas</t>
  </si>
  <si>
    <t>irresponsible usage; hallucination, bias, and copyright violations</t>
  </si>
  <si>
    <t>creating flowcharts, images, slides, and assignments</t>
  </si>
  <si>
    <t>Every word in the text they create, every dot in the images that they created need to be verified for compliance and accuracy</t>
  </si>
  <si>
    <t>I know some tools can create graphics.</t>
  </si>
  <si>
    <t>Generating scenarios and examples. Generating test questions (but not well).</t>
  </si>
  <si>
    <t>Chat GPT</t>
  </si>
  <si>
    <t>All, including Grammarly, which I used to recommend when it wasn't AI</t>
  </si>
  <si>
    <t>I work best without it.</t>
  </si>
  <si>
    <t>Dependence, just like the students. I may lose skills. I won't want to read discussions and find patterns of understanding (or misunderstanding) on my own.</t>
  </si>
  <si>
    <t>I really don't know. I think I like relying on my brain and experience. I don't mind being wrong and I do mind AI becoming the expert. I would not want someone to defer to AI over me, my arguments, and evidence.</t>
  </si>
  <si>
    <t>Students might think it is an alternative to learning. I say "might"-- they do. Right now they are using it and not learning a thing.</t>
  </si>
  <si>
    <t>Claude</t>
  </si>
  <si>
    <t>Create presentation slides</t>
  </si>
  <si>
    <t>Gemini, ChatGPT, and Claude</t>
  </si>
  <si>
    <t>Any of the other ones.</t>
  </si>
  <si>
    <t>Gathering and organizing information about a topic I'm not as familiar with and creating presentation slides</t>
  </si>
  <si>
    <t>Relying on it too much and not diggin deeper once I've found the high-level information.</t>
  </si>
  <si>
    <t>Students not clearly understanding the balance between how to use AI tools in an effective way without replacing their own research and critical thinking skills.</t>
  </si>
  <si>
    <t>Prezi AI, Zoom AI companion, Microsoft Copilot</t>
  </si>
  <si>
    <t>I have used them to answer questions I have to help me better understand concepts. I have also used them to help me navigate through certain situations where I may be having a tough time dealing with. I have also asked AI to help me figure out research gaps in my field.</t>
  </si>
  <si>
    <t>I have used AI to help me think about what types of activities and engagement exercises my students might be interested in doing in class. I find that AI can help bring more creativity in my classroom in ways that I normally can't think of doing.</t>
  </si>
  <si>
    <t>ChatGBT, any transcribing tool</t>
  </si>
  <si>
    <t>I find them relatively easy to use for the most part.</t>
  </si>
  <si>
    <t>At a bare minimum, AI can be really helpful to reduce manual and mundane tasks that tend to slow me down. For example, if I am doing a literature review, the tools can easily help me get to a final set of articles by deduplicating for me. As mentioned previously, AI can also be really helpful to help me figure out the current research gaps in my field and ways that I can approach my own research agenda in a way that is relevant for the research community.</t>
  </si>
  <si>
    <t>I can definitely see how over reliance on AI tools can lead to laziness or "pushing the ethical boundary" of actually doing your own work versus knowing that the tools can just do it for you. I think it requires a good amount of discipline to really use it in a way that is productive and not something that ultimately reduces our own application / strengthening of important skillsets.</t>
  </si>
  <si>
    <t>AI tools have been really helpful for teaching to help me figure out ways to think outside the box when planning class activities and assignments. I find traditional assignments get repetitive so the tool has been nice to creatively find other ways for assessments.</t>
  </si>
  <si>
    <t>It could be harmful if instructors start to over rely on it to create original content for the students. The same way that we don't want to receive assignments created by "robots", I think the students should not pay to enroll into a class to receive content and education created by a "robot".</t>
  </si>
  <si>
    <t>Perplexity, adobe AI, zoom's AI assistant - familiarity and see the options to use these tools, but I do not use them.</t>
  </si>
  <si>
    <t>I am not currently using AI tools in my work.</t>
  </si>
  <si>
    <t>Outside of one trial experiment assignment and discussions in class, I am not using AI tools in my teaching.</t>
  </si>
  <si>
    <t>None.</t>
  </si>
  <si>
    <t>All</t>
  </si>
  <si>
    <t>Organization, office assistant, initial writing drafts</t>
  </si>
  <si>
    <t>stifling creativity, errors, more time required for fact checking and fixing errors</t>
  </si>
  <si>
    <t>first draft for assignments or rubrics</t>
  </si>
  <si>
    <t>originality, creativity, modeling, mistakes</t>
  </si>
  <si>
    <t>Lecturer</t>
  </si>
  <si>
    <t>Assistant Professor</t>
  </si>
  <si>
    <t>Full Professor</t>
  </si>
  <si>
    <t>Associate Professor</t>
  </si>
  <si>
    <t>English and Comparative Literature</t>
  </si>
  <si>
    <t>College of Humanities and the Arts</t>
  </si>
  <si>
    <t>In person version</t>
  </si>
  <si>
    <t>School of Information</t>
  </si>
  <si>
    <t>College of Professional and Global Education</t>
  </si>
  <si>
    <t>Online version</t>
  </si>
  <si>
    <t>Communication Studies</t>
  </si>
  <si>
    <t>College of Social Sciences</t>
  </si>
  <si>
    <t>Psychology</t>
  </si>
  <si>
    <t>Biological Sciences</t>
  </si>
  <si>
    <t>College of Science</t>
  </si>
  <si>
    <t>Nutrition, Food Science and Packaging</t>
  </si>
  <si>
    <t>College of Health and Human Sciences</t>
  </si>
  <si>
    <t>Interdisciplinary Engineering</t>
  </si>
  <si>
    <t>Connie L. Lurie College of Education</t>
  </si>
  <si>
    <t>Kinesiology</t>
  </si>
  <si>
    <t>Teacher Education</t>
  </si>
  <si>
    <t>Applied Data Science</t>
  </si>
  <si>
    <t>Public Health and Recreation</t>
  </si>
  <si>
    <t>1 to 4</t>
  </si>
  <si>
    <t>1 to 5</t>
  </si>
  <si>
    <t>1 to 6</t>
  </si>
  <si>
    <t>Average</t>
  </si>
  <si>
    <t>Range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</si>
</sst>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0" fontId="16" fillId="0" borderId="0" xfId="0" applyFont="1"/>
    <xf numFmtId="2" fontId="0" fillId="0" borderId="0" xfId="0" applyNumberFormat="1"/>
    <xf numFmtId="16" fontId="0" fillId="0" borderId="0" xfId="0" applyNumberFormat="1" applyAlignment="1">
      <alignment horizontal="right"/>
    </xf>
    <xf numFmtId="0" fontId="0" fillId="0" borderId="0" xfId="0" applyAlignment="1">
      <alignment horizontal="righ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3E94F-8EB1-40CB-9C9B-A42762C269E2}">
  <dimension ref="A1:AB23"/>
  <sheetViews>
    <sheetView tabSelected="1" workbookViewId="0">
      <selection sqref="A1:A1048576"/>
    </sheetView>
  </sheetViews>
  <sheetFormatPr defaultRowHeight="15" x14ac:dyDescent="0.25"/>
  <cols>
    <col min="2" max="2" width="17.85546875" customWidth="1"/>
    <col min="3" max="3" width="13.140625" customWidth="1"/>
  </cols>
  <sheetData>
    <row r="1" spans="1:28" x14ac:dyDescent="0.25">
      <c r="A1" t="s">
        <v>0</v>
      </c>
      <c r="B1" t="s">
        <v>1</v>
      </c>
      <c r="C1" t="s">
        <v>2</v>
      </c>
      <c r="D1" t="s">
        <v>3</v>
      </c>
      <c r="E1" t="s">
        <v>4</v>
      </c>
      <c r="F1" t="s">
        <v>5</v>
      </c>
      <c r="G1" t="s">
        <v>6</v>
      </c>
      <c r="H1" t="s">
        <v>7</v>
      </c>
      <c r="I1" t="s">
        <v>3</v>
      </c>
      <c r="J1" t="s">
        <v>8</v>
      </c>
      <c r="K1" t="s">
        <v>1</v>
      </c>
      <c r="L1" t="s">
        <v>0</v>
      </c>
      <c r="M1" t="s">
        <v>9</v>
      </c>
      <c r="N1" t="s">
        <v>10</v>
      </c>
      <c r="O1" t="s">
        <v>11</v>
      </c>
      <c r="P1" t="s">
        <v>12</v>
      </c>
      <c r="Q1" t="s">
        <v>13</v>
      </c>
      <c r="R1" t="s">
        <v>14</v>
      </c>
      <c r="S1" t="s">
        <v>15</v>
      </c>
      <c r="T1" t="s">
        <v>16</v>
      </c>
      <c r="U1" t="s">
        <v>17</v>
      </c>
      <c r="V1" t="s">
        <v>18</v>
      </c>
      <c r="W1" t="s">
        <v>19</v>
      </c>
      <c r="X1" t="s">
        <v>20</v>
      </c>
      <c r="Y1" t="s">
        <v>21</v>
      </c>
      <c r="Z1" t="s">
        <v>22</v>
      </c>
      <c r="AA1" t="s">
        <v>23</v>
      </c>
      <c r="AB1" t="s">
        <v>24</v>
      </c>
    </row>
    <row r="2" spans="1:28" x14ac:dyDescent="0.25">
      <c r="A2" t="s">
        <v>25</v>
      </c>
      <c r="B2" t="s">
        <v>26</v>
      </c>
      <c r="C2" t="s">
        <v>27</v>
      </c>
      <c r="D2" t="s">
        <v>28</v>
      </c>
      <c r="E2" t="s">
        <v>29</v>
      </c>
      <c r="F2" t="s">
        <v>30</v>
      </c>
      <c r="G2" t="s">
        <v>31</v>
      </c>
      <c r="H2" t="s">
        <v>32</v>
      </c>
      <c r="I2" t="s">
        <v>33</v>
      </c>
      <c r="J2" t="s">
        <v>34</v>
      </c>
      <c r="K2" t="s">
        <v>35</v>
      </c>
      <c r="L2" t="s">
        <v>36</v>
      </c>
      <c r="M2" t="s">
        <v>37</v>
      </c>
      <c r="N2" t="s">
        <v>38</v>
      </c>
      <c r="O2" t="s">
        <v>39</v>
      </c>
      <c r="P2" t="s">
        <v>40</v>
      </c>
      <c r="Q2" t="s">
        <v>41</v>
      </c>
      <c r="R2" t="s">
        <v>42</v>
      </c>
      <c r="S2" t="s">
        <v>43</v>
      </c>
      <c r="T2" t="s">
        <v>44</v>
      </c>
      <c r="U2" t="s">
        <v>45</v>
      </c>
      <c r="V2" t="s">
        <v>46</v>
      </c>
      <c r="W2" t="s">
        <v>47</v>
      </c>
      <c r="X2" t="s">
        <v>48</v>
      </c>
      <c r="Y2" t="s">
        <v>49</v>
      </c>
      <c r="Z2" t="s">
        <v>50</v>
      </c>
      <c r="AA2" t="s">
        <v>51</v>
      </c>
      <c r="AB2" t="s">
        <v>52</v>
      </c>
    </row>
    <row r="4" spans="1:28" x14ac:dyDescent="0.25">
      <c r="A4">
        <v>8</v>
      </c>
      <c r="B4" t="s">
        <v>198</v>
      </c>
      <c r="C4" t="s">
        <v>202</v>
      </c>
      <c r="D4" t="s">
        <v>203</v>
      </c>
      <c r="E4" t="s">
        <v>204</v>
      </c>
      <c r="F4">
        <v>4</v>
      </c>
      <c r="G4">
        <v>2</v>
      </c>
      <c r="H4">
        <v>3</v>
      </c>
      <c r="I4">
        <v>1</v>
      </c>
      <c r="J4">
        <v>3</v>
      </c>
      <c r="K4">
        <v>1</v>
      </c>
      <c r="M4">
        <v>4</v>
      </c>
      <c r="N4">
        <v>5</v>
      </c>
      <c r="O4" t="s">
        <v>53</v>
      </c>
      <c r="P4" t="s">
        <v>54</v>
      </c>
      <c r="Q4">
        <v>3</v>
      </c>
      <c r="R4">
        <v>3</v>
      </c>
      <c r="S4" t="s">
        <v>55</v>
      </c>
      <c r="T4" t="s">
        <v>55</v>
      </c>
      <c r="U4" t="s">
        <v>56</v>
      </c>
      <c r="V4" t="s">
        <v>56</v>
      </c>
      <c r="W4">
        <v>4</v>
      </c>
      <c r="X4">
        <v>4</v>
      </c>
      <c r="Y4" t="s">
        <v>57</v>
      </c>
      <c r="Z4" t="s">
        <v>58</v>
      </c>
      <c r="AA4" t="s">
        <v>59</v>
      </c>
      <c r="AB4" t="s">
        <v>60</v>
      </c>
    </row>
    <row r="5" spans="1:28" x14ac:dyDescent="0.25">
      <c r="A5">
        <v>0.5</v>
      </c>
      <c r="B5" t="s">
        <v>198</v>
      </c>
      <c r="C5" t="s">
        <v>205</v>
      </c>
      <c r="D5" t="s">
        <v>206</v>
      </c>
      <c r="E5" t="s">
        <v>207</v>
      </c>
      <c r="F5">
        <v>3</v>
      </c>
      <c r="G5">
        <v>2</v>
      </c>
      <c r="H5">
        <v>3</v>
      </c>
      <c r="I5">
        <v>1</v>
      </c>
      <c r="J5">
        <v>3</v>
      </c>
      <c r="K5">
        <v>1</v>
      </c>
      <c r="L5" t="s">
        <v>61</v>
      </c>
      <c r="M5">
        <v>4</v>
      </c>
      <c r="N5">
        <v>4</v>
      </c>
      <c r="O5" t="s">
        <v>62</v>
      </c>
      <c r="P5" t="s">
        <v>63</v>
      </c>
      <c r="Q5">
        <v>3</v>
      </c>
      <c r="R5">
        <v>3</v>
      </c>
      <c r="S5" t="s">
        <v>55</v>
      </c>
      <c r="T5" t="s">
        <v>64</v>
      </c>
      <c r="U5" t="s">
        <v>65</v>
      </c>
      <c r="V5" t="s">
        <v>65</v>
      </c>
      <c r="W5">
        <v>4</v>
      </c>
      <c r="X5">
        <v>4</v>
      </c>
      <c r="Y5" t="s">
        <v>66</v>
      </c>
      <c r="Z5" t="s">
        <v>67</v>
      </c>
      <c r="AA5" t="s">
        <v>68</v>
      </c>
      <c r="AB5" t="s">
        <v>69</v>
      </c>
    </row>
    <row r="6" spans="1:28" x14ac:dyDescent="0.25">
      <c r="A6">
        <v>22</v>
      </c>
      <c r="B6" t="s">
        <v>198</v>
      </c>
      <c r="C6" t="s">
        <v>202</v>
      </c>
      <c r="D6" t="s">
        <v>203</v>
      </c>
      <c r="E6" t="s">
        <v>204</v>
      </c>
      <c r="F6">
        <v>3</v>
      </c>
      <c r="G6">
        <v>3</v>
      </c>
      <c r="H6">
        <v>2</v>
      </c>
      <c r="I6">
        <v>2</v>
      </c>
      <c r="J6">
        <v>3</v>
      </c>
      <c r="K6">
        <v>1</v>
      </c>
      <c r="L6" t="s">
        <v>70</v>
      </c>
      <c r="M6">
        <v>2</v>
      </c>
      <c r="N6">
        <v>2</v>
      </c>
      <c r="O6" t="s">
        <v>71</v>
      </c>
      <c r="P6" t="s">
        <v>72</v>
      </c>
      <c r="Q6">
        <v>3</v>
      </c>
      <c r="R6">
        <v>2</v>
      </c>
      <c r="S6" t="s">
        <v>55</v>
      </c>
      <c r="T6" t="s">
        <v>55</v>
      </c>
      <c r="U6" t="s">
        <v>73</v>
      </c>
      <c r="V6" t="s">
        <v>73</v>
      </c>
      <c r="W6">
        <v>3</v>
      </c>
      <c r="X6">
        <v>3</v>
      </c>
      <c r="Y6" t="s">
        <v>74</v>
      </c>
      <c r="Z6" t="s">
        <v>75</v>
      </c>
      <c r="AA6" t="s">
        <v>76</v>
      </c>
      <c r="AB6" t="s">
        <v>77</v>
      </c>
    </row>
    <row r="7" spans="1:28" x14ac:dyDescent="0.25">
      <c r="A7">
        <v>1</v>
      </c>
      <c r="B7" t="s">
        <v>198</v>
      </c>
      <c r="C7" t="s">
        <v>208</v>
      </c>
      <c r="D7" t="s">
        <v>209</v>
      </c>
      <c r="E7" t="s">
        <v>207</v>
      </c>
      <c r="F7">
        <v>4</v>
      </c>
      <c r="G7">
        <v>3</v>
      </c>
      <c r="H7">
        <v>4</v>
      </c>
      <c r="I7">
        <v>2</v>
      </c>
      <c r="J7">
        <v>4</v>
      </c>
      <c r="K7">
        <v>1</v>
      </c>
      <c r="M7">
        <v>4</v>
      </c>
      <c r="N7">
        <v>4</v>
      </c>
      <c r="O7" t="s">
        <v>78</v>
      </c>
      <c r="P7" t="s">
        <v>79</v>
      </c>
      <c r="Q7">
        <v>3</v>
      </c>
      <c r="R7">
        <v>4</v>
      </c>
      <c r="S7" t="s">
        <v>80</v>
      </c>
      <c r="T7" t="s">
        <v>80</v>
      </c>
      <c r="U7" t="s">
        <v>81</v>
      </c>
      <c r="V7" t="s">
        <v>81</v>
      </c>
      <c r="W7">
        <v>4</v>
      </c>
      <c r="X7">
        <v>4</v>
      </c>
      <c r="Y7" t="s">
        <v>82</v>
      </c>
      <c r="Z7" t="s">
        <v>81</v>
      </c>
      <c r="AA7" t="s">
        <v>83</v>
      </c>
      <c r="AB7" t="s">
        <v>81</v>
      </c>
    </row>
    <row r="8" spans="1:28" x14ac:dyDescent="0.25">
      <c r="A8">
        <v>13</v>
      </c>
      <c r="B8" t="s">
        <v>198</v>
      </c>
      <c r="C8" t="s">
        <v>210</v>
      </c>
      <c r="D8" t="s">
        <v>209</v>
      </c>
      <c r="E8" t="s">
        <v>204</v>
      </c>
      <c r="F8">
        <v>4</v>
      </c>
      <c r="G8">
        <v>4</v>
      </c>
      <c r="H8">
        <v>4</v>
      </c>
      <c r="I8">
        <v>4</v>
      </c>
      <c r="J8">
        <v>3</v>
      </c>
      <c r="K8">
        <v>2</v>
      </c>
      <c r="L8" t="s">
        <v>84</v>
      </c>
      <c r="M8">
        <v>6</v>
      </c>
      <c r="N8">
        <v>6</v>
      </c>
      <c r="O8" t="s">
        <v>85</v>
      </c>
      <c r="P8" t="s">
        <v>86</v>
      </c>
      <c r="Q8">
        <v>4</v>
      </c>
      <c r="R8">
        <v>4</v>
      </c>
      <c r="S8" t="s">
        <v>87</v>
      </c>
      <c r="T8" t="s">
        <v>88</v>
      </c>
      <c r="U8" t="s">
        <v>89</v>
      </c>
      <c r="V8" t="s">
        <v>89</v>
      </c>
      <c r="W8">
        <v>5</v>
      </c>
      <c r="X8">
        <v>5</v>
      </c>
      <c r="Y8" t="s">
        <v>90</v>
      </c>
      <c r="Z8" t="s">
        <v>91</v>
      </c>
      <c r="AA8" t="s">
        <v>92</v>
      </c>
      <c r="AB8" t="s">
        <v>93</v>
      </c>
    </row>
    <row r="9" spans="1:28" x14ac:dyDescent="0.25">
      <c r="A9">
        <v>2</v>
      </c>
      <c r="B9" t="s">
        <v>199</v>
      </c>
      <c r="C9" t="s">
        <v>211</v>
      </c>
      <c r="D9" t="s">
        <v>212</v>
      </c>
      <c r="E9" t="s">
        <v>207</v>
      </c>
      <c r="F9">
        <v>3</v>
      </c>
      <c r="G9">
        <v>2</v>
      </c>
      <c r="H9">
        <v>3</v>
      </c>
      <c r="I9">
        <v>1</v>
      </c>
      <c r="J9">
        <v>1</v>
      </c>
      <c r="K9">
        <v>1</v>
      </c>
      <c r="M9">
        <v>4</v>
      </c>
      <c r="N9">
        <v>1</v>
      </c>
      <c r="O9" t="s">
        <v>94</v>
      </c>
      <c r="Q9">
        <v>3</v>
      </c>
      <c r="R9">
        <v>1</v>
      </c>
      <c r="S9" t="s">
        <v>95</v>
      </c>
      <c r="T9" t="s">
        <v>96</v>
      </c>
      <c r="U9" t="s">
        <v>96</v>
      </c>
      <c r="V9" t="s">
        <v>96</v>
      </c>
      <c r="W9">
        <v>4</v>
      </c>
      <c r="X9">
        <v>4</v>
      </c>
      <c r="Y9" t="s">
        <v>97</v>
      </c>
      <c r="Z9" t="s">
        <v>98</v>
      </c>
      <c r="AA9" t="s">
        <v>99</v>
      </c>
      <c r="AB9" t="s">
        <v>100</v>
      </c>
    </row>
    <row r="10" spans="1:28" x14ac:dyDescent="0.25">
      <c r="A10">
        <v>4</v>
      </c>
      <c r="B10" t="s">
        <v>199</v>
      </c>
      <c r="C10" t="s">
        <v>213</v>
      </c>
      <c r="D10" t="s">
        <v>214</v>
      </c>
      <c r="E10" t="s">
        <v>204</v>
      </c>
      <c r="F10">
        <v>4</v>
      </c>
      <c r="G10">
        <v>2</v>
      </c>
      <c r="H10">
        <v>4</v>
      </c>
      <c r="I10">
        <v>1</v>
      </c>
      <c r="J10">
        <v>3</v>
      </c>
      <c r="K10">
        <v>1</v>
      </c>
      <c r="L10" t="s">
        <v>101</v>
      </c>
      <c r="M10">
        <v>4</v>
      </c>
      <c r="N10">
        <v>3</v>
      </c>
      <c r="O10" t="s">
        <v>102</v>
      </c>
      <c r="P10" t="s">
        <v>103</v>
      </c>
      <c r="Q10">
        <v>3</v>
      </c>
      <c r="R10">
        <v>2</v>
      </c>
      <c r="S10" t="s">
        <v>104</v>
      </c>
      <c r="T10" t="s">
        <v>55</v>
      </c>
      <c r="U10" t="s">
        <v>105</v>
      </c>
      <c r="V10" t="s">
        <v>105</v>
      </c>
      <c r="W10">
        <v>4</v>
      </c>
      <c r="X10">
        <v>4</v>
      </c>
      <c r="Y10" t="s">
        <v>106</v>
      </c>
      <c r="Z10" t="s">
        <v>107</v>
      </c>
      <c r="AA10" t="s">
        <v>108</v>
      </c>
      <c r="AB10" t="s">
        <v>109</v>
      </c>
    </row>
    <row r="11" spans="1:28" x14ac:dyDescent="0.25">
      <c r="A11">
        <v>7</v>
      </c>
      <c r="B11" t="s">
        <v>198</v>
      </c>
      <c r="C11" t="s">
        <v>215</v>
      </c>
      <c r="D11" t="s">
        <v>216</v>
      </c>
      <c r="E11" t="s">
        <v>207</v>
      </c>
      <c r="F11">
        <v>2</v>
      </c>
      <c r="G11">
        <v>2</v>
      </c>
      <c r="H11">
        <v>2</v>
      </c>
      <c r="I11">
        <v>1</v>
      </c>
      <c r="J11">
        <v>2</v>
      </c>
      <c r="K11">
        <v>1</v>
      </c>
      <c r="L11" t="s">
        <v>110</v>
      </c>
      <c r="M11">
        <v>3</v>
      </c>
      <c r="N11">
        <v>1</v>
      </c>
      <c r="O11" t="s">
        <v>111</v>
      </c>
      <c r="P11" t="s">
        <v>111</v>
      </c>
      <c r="Q11">
        <v>2</v>
      </c>
      <c r="R11">
        <v>2</v>
      </c>
      <c r="S11" t="s">
        <v>96</v>
      </c>
      <c r="T11" t="s">
        <v>110</v>
      </c>
      <c r="U11" t="s">
        <v>110</v>
      </c>
      <c r="V11" t="s">
        <v>110</v>
      </c>
      <c r="W11">
        <v>3</v>
      </c>
      <c r="X11">
        <v>3</v>
      </c>
      <c r="Y11" t="s">
        <v>112</v>
      </c>
      <c r="Z11" t="s">
        <v>113</v>
      </c>
      <c r="AA11" t="s">
        <v>114</v>
      </c>
      <c r="AB11" t="s">
        <v>115</v>
      </c>
    </row>
    <row r="12" spans="1:28" x14ac:dyDescent="0.25">
      <c r="A12">
        <v>9</v>
      </c>
      <c r="B12" t="s">
        <v>198</v>
      </c>
      <c r="C12" t="s">
        <v>202</v>
      </c>
      <c r="D12" t="s">
        <v>203</v>
      </c>
      <c r="E12" t="s">
        <v>204</v>
      </c>
      <c r="F12">
        <v>3</v>
      </c>
      <c r="G12">
        <v>2</v>
      </c>
      <c r="H12">
        <v>2</v>
      </c>
      <c r="I12">
        <v>1</v>
      </c>
      <c r="J12">
        <v>2</v>
      </c>
      <c r="K12">
        <v>1</v>
      </c>
      <c r="L12" t="s">
        <v>116</v>
      </c>
      <c r="M12">
        <v>1</v>
      </c>
      <c r="N12">
        <v>2</v>
      </c>
      <c r="O12" t="s">
        <v>116</v>
      </c>
      <c r="P12" t="s">
        <v>117</v>
      </c>
      <c r="Q12">
        <v>1</v>
      </c>
      <c r="R12">
        <v>2</v>
      </c>
      <c r="S12" t="s">
        <v>116</v>
      </c>
      <c r="T12" t="s">
        <v>118</v>
      </c>
      <c r="U12" t="s">
        <v>119</v>
      </c>
      <c r="V12" t="s">
        <v>120</v>
      </c>
      <c r="W12">
        <v>2</v>
      </c>
      <c r="X12">
        <v>4</v>
      </c>
      <c r="Y12" t="s">
        <v>121</v>
      </c>
      <c r="Z12" t="s">
        <v>122</v>
      </c>
      <c r="AA12" t="s">
        <v>123</v>
      </c>
      <c r="AB12" t="s">
        <v>124</v>
      </c>
    </row>
    <row r="13" spans="1:28" x14ac:dyDescent="0.25">
      <c r="A13">
        <v>11</v>
      </c>
      <c r="B13" t="s">
        <v>198</v>
      </c>
      <c r="C13" t="s">
        <v>202</v>
      </c>
      <c r="D13" t="s">
        <v>203</v>
      </c>
      <c r="E13" t="s">
        <v>207</v>
      </c>
      <c r="F13">
        <v>3</v>
      </c>
      <c r="G13">
        <v>2</v>
      </c>
      <c r="H13">
        <v>3</v>
      </c>
      <c r="I13">
        <v>1</v>
      </c>
      <c r="J13">
        <v>3</v>
      </c>
      <c r="K13">
        <v>1</v>
      </c>
      <c r="L13" t="s">
        <v>125</v>
      </c>
      <c r="M13">
        <v>3</v>
      </c>
      <c r="N13">
        <v>3</v>
      </c>
      <c r="O13" t="s">
        <v>126</v>
      </c>
      <c r="P13" t="s">
        <v>127</v>
      </c>
      <c r="Q13">
        <v>4</v>
      </c>
      <c r="R13">
        <v>3</v>
      </c>
      <c r="S13" t="s">
        <v>55</v>
      </c>
      <c r="T13" t="s">
        <v>55</v>
      </c>
      <c r="U13" t="s">
        <v>128</v>
      </c>
      <c r="V13" t="s">
        <v>129</v>
      </c>
      <c r="W13">
        <v>4</v>
      </c>
      <c r="X13">
        <v>3</v>
      </c>
      <c r="Y13" t="s">
        <v>130</v>
      </c>
      <c r="Z13" t="s">
        <v>131</v>
      </c>
      <c r="AA13" t="s">
        <v>132</v>
      </c>
      <c r="AB13" t="s">
        <v>133</v>
      </c>
    </row>
    <row r="14" spans="1:28" x14ac:dyDescent="0.25">
      <c r="A14">
        <v>3</v>
      </c>
      <c r="B14" t="s">
        <v>199</v>
      </c>
      <c r="C14" t="s">
        <v>205</v>
      </c>
      <c r="D14" t="s">
        <v>206</v>
      </c>
      <c r="E14" t="s">
        <v>207</v>
      </c>
      <c r="F14">
        <v>3</v>
      </c>
      <c r="G14">
        <v>2</v>
      </c>
      <c r="H14">
        <v>3</v>
      </c>
      <c r="I14">
        <v>1</v>
      </c>
      <c r="J14">
        <v>1</v>
      </c>
      <c r="K14">
        <v>1</v>
      </c>
      <c r="L14" t="s">
        <v>134</v>
      </c>
      <c r="M14">
        <v>4</v>
      </c>
      <c r="N14">
        <v>3</v>
      </c>
      <c r="O14" t="s">
        <v>135</v>
      </c>
      <c r="P14" t="s">
        <v>136</v>
      </c>
      <c r="Q14">
        <v>2</v>
      </c>
      <c r="R14">
        <v>2</v>
      </c>
      <c r="S14" t="s">
        <v>137</v>
      </c>
      <c r="T14" t="s">
        <v>138</v>
      </c>
      <c r="U14" t="s">
        <v>139</v>
      </c>
      <c r="V14" t="s">
        <v>139</v>
      </c>
      <c r="W14">
        <v>4</v>
      </c>
      <c r="X14">
        <v>4</v>
      </c>
      <c r="Y14" t="s">
        <v>140</v>
      </c>
      <c r="Z14" t="s">
        <v>141</v>
      </c>
      <c r="AA14" t="s">
        <v>142</v>
      </c>
      <c r="AB14" t="s">
        <v>143</v>
      </c>
    </row>
    <row r="15" spans="1:28" x14ac:dyDescent="0.25">
      <c r="A15">
        <v>34</v>
      </c>
      <c r="B15" t="s">
        <v>200</v>
      </c>
      <c r="C15" t="s">
        <v>217</v>
      </c>
      <c r="D15" t="s">
        <v>214</v>
      </c>
      <c r="E15" t="s">
        <v>207</v>
      </c>
      <c r="F15">
        <v>1</v>
      </c>
      <c r="G15">
        <v>1</v>
      </c>
      <c r="H15">
        <v>1</v>
      </c>
      <c r="I15">
        <v>1</v>
      </c>
      <c r="J15">
        <v>1</v>
      </c>
      <c r="K15">
        <v>1</v>
      </c>
      <c r="L15" t="s">
        <v>110</v>
      </c>
      <c r="M15">
        <v>1</v>
      </c>
      <c r="N15">
        <v>1</v>
      </c>
      <c r="O15" t="s">
        <v>110</v>
      </c>
      <c r="P15" t="s">
        <v>110</v>
      </c>
      <c r="Q15">
        <v>1</v>
      </c>
      <c r="R15">
        <v>1</v>
      </c>
      <c r="S15" t="s">
        <v>110</v>
      </c>
      <c r="T15" t="s">
        <v>110</v>
      </c>
      <c r="U15" t="s">
        <v>110</v>
      </c>
      <c r="V15" t="s">
        <v>110</v>
      </c>
      <c r="W15">
        <v>4</v>
      </c>
      <c r="X15">
        <v>4</v>
      </c>
      <c r="Y15" t="s">
        <v>144</v>
      </c>
      <c r="Z15" t="s">
        <v>145</v>
      </c>
      <c r="AA15" t="s">
        <v>146</v>
      </c>
      <c r="AB15" t="s">
        <v>147</v>
      </c>
    </row>
    <row r="16" spans="1:28" x14ac:dyDescent="0.25">
      <c r="A16">
        <v>18</v>
      </c>
      <c r="B16" t="s">
        <v>200</v>
      </c>
      <c r="C16" t="s">
        <v>218</v>
      </c>
      <c r="D16" t="s">
        <v>216</v>
      </c>
      <c r="E16" t="s">
        <v>204</v>
      </c>
      <c r="F16">
        <v>3</v>
      </c>
      <c r="G16">
        <v>2</v>
      </c>
      <c r="H16">
        <v>4</v>
      </c>
      <c r="I16">
        <v>1</v>
      </c>
      <c r="J16">
        <v>2</v>
      </c>
      <c r="K16">
        <v>1</v>
      </c>
      <c r="L16" t="s">
        <v>148</v>
      </c>
      <c r="M16">
        <v>4</v>
      </c>
      <c r="N16">
        <v>4</v>
      </c>
      <c r="O16" t="s">
        <v>149</v>
      </c>
      <c r="P16" t="s">
        <v>150</v>
      </c>
      <c r="Q16">
        <v>4</v>
      </c>
      <c r="R16">
        <v>4</v>
      </c>
      <c r="S16" t="s">
        <v>151</v>
      </c>
      <c r="T16" t="s">
        <v>151</v>
      </c>
      <c r="U16" t="s">
        <v>152</v>
      </c>
      <c r="V16" t="s">
        <v>152</v>
      </c>
      <c r="W16">
        <v>4</v>
      </c>
      <c r="X16">
        <v>4</v>
      </c>
      <c r="Y16" t="s">
        <v>153</v>
      </c>
      <c r="Z16" t="s">
        <v>154</v>
      </c>
      <c r="AA16" t="s">
        <v>154</v>
      </c>
      <c r="AB16" t="s">
        <v>155</v>
      </c>
    </row>
    <row r="17" spans="1:28" x14ac:dyDescent="0.25">
      <c r="A17">
        <v>6.5</v>
      </c>
      <c r="B17" t="s">
        <v>199</v>
      </c>
      <c r="C17" t="s">
        <v>219</v>
      </c>
      <c r="D17" t="s">
        <v>206</v>
      </c>
      <c r="E17" t="s">
        <v>204</v>
      </c>
      <c r="F17">
        <v>4</v>
      </c>
      <c r="G17">
        <v>4</v>
      </c>
      <c r="H17">
        <v>5</v>
      </c>
      <c r="I17">
        <v>5</v>
      </c>
      <c r="J17">
        <v>4</v>
      </c>
      <c r="K17">
        <v>2</v>
      </c>
      <c r="L17" t="s">
        <v>156</v>
      </c>
      <c r="M17">
        <v>6</v>
      </c>
      <c r="N17">
        <v>4</v>
      </c>
      <c r="O17" t="s">
        <v>157</v>
      </c>
      <c r="P17" t="s">
        <v>158</v>
      </c>
      <c r="Q17">
        <v>5</v>
      </c>
      <c r="R17">
        <v>5</v>
      </c>
      <c r="S17" t="s">
        <v>159</v>
      </c>
      <c r="T17" t="s">
        <v>55</v>
      </c>
      <c r="U17" t="s">
        <v>160</v>
      </c>
      <c r="V17" t="s">
        <v>160</v>
      </c>
      <c r="W17">
        <v>4</v>
      </c>
      <c r="X17">
        <v>4</v>
      </c>
      <c r="Y17" t="s">
        <v>161</v>
      </c>
      <c r="Z17" t="s">
        <v>162</v>
      </c>
      <c r="AA17" t="s">
        <v>163</v>
      </c>
      <c r="AB17" t="s">
        <v>164</v>
      </c>
    </row>
    <row r="18" spans="1:28" x14ac:dyDescent="0.25">
      <c r="A18">
        <v>10</v>
      </c>
      <c r="B18" t="s">
        <v>198</v>
      </c>
      <c r="C18" t="s">
        <v>220</v>
      </c>
      <c r="D18" t="s">
        <v>214</v>
      </c>
      <c r="E18" t="s">
        <v>204</v>
      </c>
      <c r="F18">
        <v>3</v>
      </c>
      <c r="G18">
        <v>2</v>
      </c>
      <c r="H18">
        <v>3</v>
      </c>
      <c r="I18">
        <v>1</v>
      </c>
      <c r="J18">
        <v>3</v>
      </c>
      <c r="K18">
        <v>1</v>
      </c>
      <c r="L18" t="s">
        <v>165</v>
      </c>
      <c r="M18">
        <v>2</v>
      </c>
      <c r="N18">
        <v>1</v>
      </c>
      <c r="O18" t="s">
        <v>166</v>
      </c>
      <c r="P18" t="s">
        <v>101</v>
      </c>
      <c r="Q18">
        <v>5</v>
      </c>
      <c r="R18">
        <v>3</v>
      </c>
      <c r="S18" t="s">
        <v>167</v>
      </c>
      <c r="T18" t="s">
        <v>96</v>
      </c>
      <c r="U18" t="s">
        <v>96</v>
      </c>
      <c r="V18" t="s">
        <v>168</v>
      </c>
      <c r="W18">
        <v>2</v>
      </c>
      <c r="X18">
        <v>1</v>
      </c>
      <c r="Y18" t="s">
        <v>169</v>
      </c>
      <c r="Z18" t="s">
        <v>170</v>
      </c>
      <c r="AA18" t="s">
        <v>171</v>
      </c>
      <c r="AB18" t="s">
        <v>172</v>
      </c>
    </row>
    <row r="19" spans="1:28" x14ac:dyDescent="0.25">
      <c r="A19">
        <v>14</v>
      </c>
      <c r="B19" t="s">
        <v>198</v>
      </c>
      <c r="C19" t="s">
        <v>210</v>
      </c>
      <c r="D19" t="s">
        <v>209</v>
      </c>
      <c r="E19" t="s">
        <v>207</v>
      </c>
      <c r="F19">
        <v>4</v>
      </c>
      <c r="G19">
        <v>4</v>
      </c>
      <c r="H19">
        <v>4</v>
      </c>
      <c r="I19">
        <v>5</v>
      </c>
      <c r="J19">
        <v>2</v>
      </c>
      <c r="K19">
        <v>2</v>
      </c>
      <c r="L19" t="s">
        <v>173</v>
      </c>
      <c r="M19">
        <v>4</v>
      </c>
      <c r="N19">
        <v>4</v>
      </c>
      <c r="O19" t="s">
        <v>174</v>
      </c>
      <c r="P19" t="s">
        <v>174</v>
      </c>
      <c r="Q19">
        <v>4</v>
      </c>
      <c r="R19">
        <v>3</v>
      </c>
      <c r="S19" t="s">
        <v>175</v>
      </c>
      <c r="T19" t="s">
        <v>175</v>
      </c>
      <c r="U19" t="s">
        <v>176</v>
      </c>
      <c r="V19" t="s">
        <v>176</v>
      </c>
      <c r="W19">
        <v>4</v>
      </c>
      <c r="X19">
        <v>4</v>
      </c>
      <c r="Y19" t="s">
        <v>177</v>
      </c>
      <c r="Z19" t="s">
        <v>178</v>
      </c>
      <c r="AA19" t="s">
        <v>177</v>
      </c>
      <c r="AB19" t="s">
        <v>179</v>
      </c>
    </row>
    <row r="20" spans="1:28" x14ac:dyDescent="0.25">
      <c r="A20">
        <v>6</v>
      </c>
      <c r="B20" t="s">
        <v>198</v>
      </c>
      <c r="C20" t="s">
        <v>220</v>
      </c>
      <c r="D20" t="s">
        <v>214</v>
      </c>
      <c r="E20" t="s">
        <v>204</v>
      </c>
      <c r="F20">
        <v>3</v>
      </c>
      <c r="G20">
        <v>3</v>
      </c>
      <c r="H20">
        <v>3</v>
      </c>
      <c r="I20">
        <v>3</v>
      </c>
      <c r="J20">
        <v>3</v>
      </c>
      <c r="K20">
        <v>1</v>
      </c>
      <c r="L20" t="s">
        <v>180</v>
      </c>
      <c r="M20">
        <v>4</v>
      </c>
      <c r="N20">
        <v>4</v>
      </c>
      <c r="O20" t="s">
        <v>181</v>
      </c>
      <c r="P20" t="s">
        <v>182</v>
      </c>
      <c r="Q20">
        <v>3</v>
      </c>
      <c r="R20">
        <v>3</v>
      </c>
      <c r="S20" t="s">
        <v>183</v>
      </c>
      <c r="T20" t="s">
        <v>183</v>
      </c>
      <c r="U20" t="s">
        <v>184</v>
      </c>
      <c r="V20" t="s">
        <v>184</v>
      </c>
      <c r="W20">
        <v>4</v>
      </c>
      <c r="X20">
        <v>4</v>
      </c>
      <c r="Y20" t="s">
        <v>185</v>
      </c>
      <c r="Z20" t="s">
        <v>186</v>
      </c>
      <c r="AA20" t="s">
        <v>187</v>
      </c>
      <c r="AB20" t="s">
        <v>188</v>
      </c>
    </row>
    <row r="21" spans="1:28" x14ac:dyDescent="0.25">
      <c r="A21">
        <v>16</v>
      </c>
      <c r="B21" t="s">
        <v>201</v>
      </c>
      <c r="C21" t="s">
        <v>220</v>
      </c>
      <c r="D21" t="s">
        <v>214</v>
      </c>
      <c r="E21" t="s">
        <v>207</v>
      </c>
      <c r="F21">
        <v>3</v>
      </c>
      <c r="G21">
        <v>3</v>
      </c>
      <c r="H21">
        <v>2</v>
      </c>
      <c r="I21">
        <v>2</v>
      </c>
      <c r="J21">
        <v>1</v>
      </c>
      <c r="K21">
        <v>1</v>
      </c>
      <c r="L21" t="s">
        <v>189</v>
      </c>
      <c r="M21">
        <v>2</v>
      </c>
      <c r="N21">
        <v>1</v>
      </c>
      <c r="O21" t="s">
        <v>190</v>
      </c>
      <c r="P21" t="s">
        <v>191</v>
      </c>
      <c r="Q21">
        <v>1</v>
      </c>
      <c r="R21">
        <v>1</v>
      </c>
      <c r="S21" t="s">
        <v>192</v>
      </c>
      <c r="T21" t="s">
        <v>192</v>
      </c>
      <c r="U21" t="s">
        <v>193</v>
      </c>
      <c r="V21" t="s">
        <v>193</v>
      </c>
      <c r="W21">
        <v>2</v>
      </c>
      <c r="X21">
        <v>2</v>
      </c>
      <c r="Y21" t="s">
        <v>194</v>
      </c>
      <c r="Z21" t="s">
        <v>195</v>
      </c>
      <c r="AA21" t="s">
        <v>196</v>
      </c>
      <c r="AB21" t="s">
        <v>197</v>
      </c>
    </row>
    <row r="22" spans="1:28" x14ac:dyDescent="0.25">
      <c r="E22" s="1" t="s">
        <v>224</v>
      </c>
      <c r="F22" s="2">
        <f>AVERAGE(F4:F21)</f>
        <v>3.1666666666666665</v>
      </c>
      <c r="G22" s="2">
        <f t="shared" ref="G22:K22" si="0">AVERAGE(G4:G21)</f>
        <v>2.5</v>
      </c>
      <c r="H22" s="2">
        <f t="shared" si="0"/>
        <v>3.0555555555555554</v>
      </c>
      <c r="I22" s="2">
        <f t="shared" si="0"/>
        <v>1.8888888888888888</v>
      </c>
      <c r="J22" s="2">
        <f t="shared" si="0"/>
        <v>2.4444444444444446</v>
      </c>
      <c r="K22" s="2">
        <f t="shared" si="0"/>
        <v>1.1666666666666667</v>
      </c>
      <c r="L22" s="2"/>
      <c r="M22" s="2">
        <f>AVERAGE(M4:M21)</f>
        <v>3.4444444444444446</v>
      </c>
      <c r="N22" s="2">
        <f>AVERAGE(N4:N21)</f>
        <v>2.9444444444444446</v>
      </c>
      <c r="O22" s="2"/>
      <c r="P22" s="2"/>
      <c r="Q22" s="2">
        <f t="shared" ref="Q22:R22" si="1">AVERAGE(Q4:Q21)</f>
        <v>3</v>
      </c>
      <c r="R22" s="2">
        <f t="shared" si="1"/>
        <v>2.6666666666666665</v>
      </c>
      <c r="S22" s="2"/>
      <c r="T22" s="2"/>
      <c r="U22" s="2"/>
      <c r="V22" s="2"/>
      <c r="W22" s="2">
        <f t="shared" ref="W22:X22" si="2">AVERAGE(W4:W21)</f>
        <v>3.6111111111111112</v>
      </c>
      <c r="X22" s="2">
        <f t="shared" si="2"/>
        <v>3.6111111111111112</v>
      </c>
    </row>
    <row r="23" spans="1:28" x14ac:dyDescent="0.25">
      <c r="E23" s="1" t="s">
        <v>225</v>
      </c>
      <c r="F23" s="3" t="s">
        <v>221</v>
      </c>
      <c r="G23" s="4" t="s">
        <v>221</v>
      </c>
      <c r="H23" s="4" t="s">
        <v>222</v>
      </c>
      <c r="I23" s="4" t="s">
        <v>222</v>
      </c>
      <c r="J23" s="4" t="s">
        <v>222</v>
      </c>
      <c r="K23" s="4" t="s">
        <v>222</v>
      </c>
      <c r="L23" s="4"/>
      <c r="M23" s="4" t="s">
        <v>223</v>
      </c>
      <c r="N23" s="4" t="s">
        <v>223</v>
      </c>
      <c r="O23" s="4"/>
      <c r="P23" s="4"/>
      <c r="Q23" s="4" t="s">
        <v>222</v>
      </c>
      <c r="R23" s="4" t="s">
        <v>222</v>
      </c>
      <c r="S23" s="4"/>
      <c r="T23" s="4"/>
      <c r="U23" s="4"/>
      <c r="V23" s="4"/>
      <c r="W23" s="4" t="s">
        <v>222</v>
      </c>
      <c r="X23" s="4" t="s">
        <v>222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COPY - AIEIC Grant Pre-Workshop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Moriarty</dc:creator>
  <cp:lastModifiedBy>Tom Moriarty</cp:lastModifiedBy>
  <dcterms:created xsi:type="dcterms:W3CDTF">2025-09-22T21:23:46Z</dcterms:created>
  <dcterms:modified xsi:type="dcterms:W3CDTF">2025-09-22T21:41:37Z</dcterms:modified>
</cp:coreProperties>
</file>